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  <sheet name="Sheet2" sheetId="2" r:id="rId2"/>
  </sheets>
  <definedNames>
    <definedName name="Тип">Sheet2!$A$2:$A$10</definedName>
    <definedName name="Типове">Sheet2!$A$2:$A$11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<sst xmlns="http://schemas.openxmlformats.org/spreadsheetml/2006/main" count="133" uniqueCount="93">
  <si>
    <t>№</t>
  </si>
  <si>
    <t>Община</t>
  </si>
  <si>
    <t>Град</t>
  </si>
  <si>
    <t>Адрес</t>
  </si>
  <si>
    <t>Адрес на сградата</t>
  </si>
  <si>
    <t>РЗП</t>
  </si>
  <si>
    <t>Електрическа енергия</t>
  </si>
  <si>
    <t>MWh/год.</t>
  </si>
  <si>
    <t>Наименование на институцията</t>
  </si>
  <si>
    <t>Област</t>
  </si>
  <si>
    <t>Топлинна енергия от ТЕЦ</t>
  </si>
  <si>
    <t>Природен газ</t>
  </si>
  <si>
    <t>Друго*</t>
  </si>
  <si>
    <t>СПИСЪК НА ОТОПЛЯВАНИ И/ИЛИ ОХЛАЖДАНИ СГРАДИ – ДЪРЖАВНА СОБСТВЕНОСТ
(чл. 23, ал. 1 от Закона за енергийната ефективност)</t>
  </si>
  <si>
    <t>Наименование на  сградата</t>
  </si>
  <si>
    <t>Гориво за притежаван автопарк**</t>
  </si>
  <si>
    <t>* Включва всички останали горива и енергии, потребявани в сградата, вкл. възобновяема енергия за собствено потребление</t>
  </si>
  <si>
    <t>** Попълва се ако е приложимо</t>
  </si>
  <si>
    <t>Тип на сградата</t>
  </si>
  <si>
    <t>(избира се от падащо меню)</t>
  </si>
  <si>
    <t>Административни сгради (офиси)</t>
  </si>
  <si>
    <t>Училища</t>
  </si>
  <si>
    <t>Университети</t>
  </si>
  <si>
    <t>Детски градини и детски ясли</t>
  </si>
  <si>
    <t>Лечебни заведения за болнична и извънболнична помощ, медицински центрове</t>
  </si>
  <si>
    <t>Сгради в областта на хотелиерството, ресторантьорството и общественото хранене</t>
  </si>
  <si>
    <t>Сгради в областта на търговията</t>
  </si>
  <si>
    <t>Сгради за спорт</t>
  </si>
  <si>
    <t>Сгради в областта на културата и изкуствата</t>
  </si>
  <si>
    <t>Други</t>
  </si>
  <si>
    <t>Енергийно потребление на сградата 2021 г.</t>
  </si>
  <si>
    <t>Предприети мерки за енергийна ефективност
2024 г.</t>
  </si>
  <si>
    <t xml:space="preserve">Енергийно потребление на сградата 2024 г. </t>
  </si>
  <si>
    <r>
      <t>м</t>
    </r>
    <r>
      <rPr>
        <b/>
        <i/>
        <vertAlign val="superscript"/>
        <sz val="10"/>
        <color theme="1"/>
        <rFont val="Calibri"/>
        <family val="2"/>
        <charset val="204"/>
        <scheme val="minor"/>
      </rPr>
      <t>2</t>
    </r>
  </si>
  <si>
    <t>Клас на енерго-потребление, съгласно сертификата за енергийни характеристики на сградата</t>
  </si>
  <si>
    <t>МИНИСТЕРСТВО НА ИНОВАЦИИТЕ И РАСТЕЖА</t>
  </si>
  <si>
    <t>(посочете, вкл. мерната единица)</t>
  </si>
  <si>
    <t>(посочете вида гориво и мерната единица)</t>
  </si>
  <si>
    <t xml:space="preserve">ул. "Княз Александър I" № 12 </t>
  </si>
  <si>
    <t xml:space="preserve">ул. " 6-Ти СЕПТЕМВРИ" №21 </t>
  </si>
  <si>
    <t xml:space="preserve">София- град </t>
  </si>
  <si>
    <t>РС- Пловдив</t>
  </si>
  <si>
    <t>Пловди</t>
  </si>
  <si>
    <t>Варна</t>
  </si>
  <si>
    <t xml:space="preserve">София </t>
  </si>
  <si>
    <t>РС- Варна</t>
  </si>
  <si>
    <t>Пловдив</t>
  </si>
  <si>
    <t xml:space="preserve">Варна </t>
  </si>
  <si>
    <t>Офис Бургар на РС Пловдив</t>
  </si>
  <si>
    <t>ГЛАВНА ДИРЕКЦИЯ "ЕВРОПЕЙСКИ ФОНДОВЕ ЗА КОНКУРЕНТОСПОСОБНОСТ“</t>
  </si>
  <si>
    <t>ГД ЕФК</t>
  </si>
  <si>
    <t>Велико Търново</t>
  </si>
  <si>
    <t>Русе</t>
  </si>
  <si>
    <t xml:space="preserve">Бургас </t>
  </si>
  <si>
    <r>
      <t>12 м</t>
    </r>
    <r>
      <rPr>
        <vertAlign val="superscript"/>
        <sz val="10"/>
        <color theme="1"/>
        <rFont val="Calibri"/>
        <family val="2"/>
        <charset val="204"/>
        <scheme val="minor"/>
      </rPr>
      <t>3</t>
    </r>
    <r>
      <rPr>
        <sz val="10"/>
        <color theme="1"/>
        <rFont val="Calibri"/>
        <family val="2"/>
        <charset val="204"/>
        <scheme val="minor"/>
      </rPr>
      <t xml:space="preserve"> вода</t>
    </r>
  </si>
  <si>
    <t>1608,35 л. дизел</t>
  </si>
  <si>
    <t>1249,21 л.дизел</t>
  </si>
  <si>
    <t>Гр. София ул. "Леге" № 2-4</t>
  </si>
  <si>
    <t>София</t>
  </si>
  <si>
    <t>Столична</t>
  </si>
  <si>
    <t>Столичка</t>
  </si>
  <si>
    <t>B</t>
  </si>
  <si>
    <t>3783,66 литра бензин</t>
  </si>
  <si>
    <r>
      <t>12м</t>
    </r>
    <r>
      <rPr>
        <vertAlign val="superscript"/>
        <sz val="10"/>
        <color theme="1"/>
        <rFont val="Calibri"/>
        <family val="2"/>
        <charset val="204"/>
        <scheme val="minor"/>
      </rPr>
      <t>2</t>
    </r>
  </si>
  <si>
    <t>1676,83 л. бензин; 1750,04 л. дизел</t>
  </si>
  <si>
    <t xml:space="preserve"> ул. "Леге" № 2-4</t>
  </si>
  <si>
    <t xml:space="preserve">гр. София ул. "Княз Александър I" № 12 </t>
  </si>
  <si>
    <t xml:space="preserve">гр. София ул. " 6-Ти СЕПТЕМВРИ" №21 </t>
  </si>
  <si>
    <t>гр. Пловдив пл. "Централен" №1, ет.6</t>
  </si>
  <si>
    <t>гр. Варна ул.Цар Симеон I 26, eт.5</t>
  </si>
  <si>
    <t>гр. Велико Търново ул. Христо Ботев №2</t>
  </si>
  <si>
    <t xml:space="preserve"> гр. Русе ул. "Църковна независимост" № 16, ет. 12</t>
  </si>
  <si>
    <t>гр. Пловдив ул. "Апостол Карамитев" № 12, етаж 2,</t>
  </si>
  <si>
    <t xml:space="preserve">ИЗПЪЛНИТЕЛНА АГЕНЦИЯ ЗА НАСЪРЧАВАНЕ НА МАЛКИТЕ И СРЕДНИ ПРЕДПРИЯТИЯ </t>
  </si>
  <si>
    <t>БЪЛГАРСКА АГЕНЦИЯ ЗА ИНВЕСТИЦИИ</t>
  </si>
  <si>
    <t>2372,00 литра бензин</t>
  </si>
  <si>
    <r>
      <t>285 м</t>
    </r>
    <r>
      <rPr>
        <vertAlign val="superscript"/>
        <sz val="10"/>
        <color theme="1"/>
        <rFont val="Calibri"/>
        <family val="2"/>
        <charset val="204"/>
        <scheme val="minor"/>
      </rPr>
      <t>3</t>
    </r>
    <r>
      <rPr>
        <sz val="10"/>
        <color theme="1"/>
        <rFont val="Calibri"/>
        <family val="2"/>
        <charset val="204"/>
        <scheme val="minor"/>
      </rPr>
      <t xml:space="preserve"> вода</t>
    </r>
  </si>
  <si>
    <r>
      <t>2 281 м</t>
    </r>
    <r>
      <rPr>
        <vertAlign val="superscript"/>
        <sz val="10"/>
        <color theme="1"/>
        <rFont val="Calibri"/>
        <family val="2"/>
        <charset val="204"/>
        <scheme val="minor"/>
      </rPr>
      <t>3</t>
    </r>
    <r>
      <rPr>
        <sz val="10"/>
        <color theme="1"/>
        <rFont val="Calibri"/>
        <family val="2"/>
        <charset val="204"/>
        <scheme val="minor"/>
      </rPr>
      <t xml:space="preserve"> вода</t>
    </r>
  </si>
  <si>
    <r>
      <t>51 м</t>
    </r>
    <r>
      <rPr>
        <vertAlign val="superscript"/>
        <sz val="10"/>
        <color theme="1"/>
        <rFont val="Calibri"/>
        <family val="2"/>
        <charset val="204"/>
        <scheme val="minor"/>
      </rPr>
      <t>3</t>
    </r>
    <r>
      <rPr>
        <sz val="10"/>
        <color theme="1"/>
        <rFont val="Calibri"/>
        <family val="2"/>
        <charset val="204"/>
        <scheme val="minor"/>
      </rPr>
      <t xml:space="preserve"> вода</t>
    </r>
  </si>
  <si>
    <t xml:space="preserve">Офис Варна наРС Русе </t>
  </si>
  <si>
    <r>
      <t>72 м</t>
    </r>
    <r>
      <rPr>
        <vertAlign val="superscript"/>
        <sz val="10"/>
        <color theme="1"/>
        <rFont val="Calibri"/>
        <family val="2"/>
        <charset val="204"/>
        <scheme val="minor"/>
      </rPr>
      <t>3</t>
    </r>
    <r>
      <rPr>
        <sz val="10"/>
        <color theme="1"/>
        <rFont val="Calibri"/>
        <family val="2"/>
        <charset val="204"/>
        <scheme val="minor"/>
      </rPr>
      <t xml:space="preserve"> вода</t>
    </r>
  </si>
  <si>
    <t>офис Велико Търново на РС Русе</t>
  </si>
  <si>
    <r>
      <t>24 м</t>
    </r>
    <r>
      <rPr>
        <vertAlign val="superscript"/>
        <sz val="10"/>
        <color theme="1"/>
        <rFont val="Calibri"/>
        <family val="2"/>
        <charset val="204"/>
        <scheme val="minor"/>
      </rPr>
      <t>3</t>
    </r>
    <r>
      <rPr>
        <sz val="10"/>
        <color theme="1"/>
        <rFont val="Calibri"/>
        <family val="2"/>
        <charset val="204"/>
        <scheme val="minor"/>
      </rPr>
      <t xml:space="preserve"> вода</t>
    </r>
  </si>
  <si>
    <r>
      <t>18 м</t>
    </r>
    <r>
      <rPr>
        <vertAlign val="superscript"/>
        <sz val="10"/>
        <color theme="1"/>
        <rFont val="Calibri"/>
        <family val="2"/>
        <charset val="204"/>
        <scheme val="minor"/>
      </rPr>
      <t>3</t>
    </r>
    <r>
      <rPr>
        <sz val="10"/>
        <color theme="1"/>
        <rFont val="Calibri"/>
        <family val="2"/>
        <charset val="204"/>
        <scheme val="minor"/>
      </rPr>
      <t xml:space="preserve"> вода</t>
    </r>
  </si>
  <si>
    <t>1 752,44 л.бензин и 1325,88 л. дизел</t>
  </si>
  <si>
    <t>1270,12 л. бензин</t>
  </si>
  <si>
    <t>1156,24 л. дизел</t>
  </si>
  <si>
    <t xml:space="preserve">1653 л. дизел </t>
  </si>
  <si>
    <t xml:space="preserve"> 236,30 л бензин        6 7997,51 л. дизел</t>
  </si>
  <si>
    <t xml:space="preserve">1960,05 литра бензин  1750,90 литра дизел </t>
  </si>
  <si>
    <t>Изготвил:</t>
  </si>
  <si>
    <t xml:space="preserve">гр. София ул. Врабчабул. "Цариградско шосе" 111 Б </t>
  </si>
  <si>
    <t>бул. "Цариградско шосе" 111 Б  "Инкубатор"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</si>
</sst>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vertAlign val="superscript"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vertAlign val="superscript"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2"/>
  <sheetViews>
    <sheetView tabSelected="1" topLeftCell="A7" zoomScale="80" zoomScaleNormal="80" workbookViewId="0">
      <selection activeCell="J23" sqref="J23"/>
    </sheetView>
  </sheetViews>
  <sheetFormatPr defaultRowHeight="12.75" x14ac:dyDescent="0.2"/>
  <cols>
    <col min="1" max="1" width="9.140625" style="1"/>
    <col min="2" max="2" width="20.28515625" style="1" customWidth="1"/>
    <col min="3" max="4" width="17.5703125" style="1" customWidth="1"/>
    <col min="5" max="5" width="9.28515625" style="1" customWidth="1"/>
    <col min="6" max="6" width="9.140625" style="1"/>
    <col min="7" max="7" width="8.140625" style="1" customWidth="1"/>
    <col min="8" max="8" width="21.5703125" style="1" customWidth="1"/>
    <col min="9" max="9" width="11.7109375" style="1" customWidth="1"/>
    <col min="10" max="10" width="15.140625" style="1" customWidth="1"/>
    <col min="11" max="11" width="16.140625" style="1" customWidth="1"/>
    <col min="12" max="12" width="13.85546875" style="1" customWidth="1"/>
    <col min="13" max="13" width="11.85546875" style="1" customWidth="1"/>
    <col min="14" max="14" width="14.85546875" style="1" customWidth="1"/>
    <col min="15" max="15" width="18.5703125" style="1" customWidth="1"/>
    <col min="16" max="16" width="21.42578125" style="1" customWidth="1"/>
    <col min="17" max="18" width="13.28515625" style="1" customWidth="1"/>
    <col min="19" max="19" width="12.85546875" style="1" customWidth="1"/>
    <col min="20" max="20" width="14" style="1" customWidth="1"/>
    <col min="21" max="21" width="18.85546875" style="1" customWidth="1"/>
    <col min="22" max="16384" width="9.140625" style="1"/>
  </cols>
  <sheetData>
    <row r="1" spans="1:21" ht="49.5" customHeight="1" x14ac:dyDescent="0.2">
      <c r="A1" s="10" t="s">
        <v>13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3" spans="1:21" ht="25.5" customHeight="1" x14ac:dyDescent="0.2">
      <c r="A3" s="11" t="s">
        <v>0</v>
      </c>
      <c r="B3" s="11" t="s">
        <v>8</v>
      </c>
      <c r="C3" s="11" t="s">
        <v>14</v>
      </c>
      <c r="D3" s="14" t="s">
        <v>18</v>
      </c>
      <c r="E3" s="12" t="s">
        <v>4</v>
      </c>
      <c r="F3" s="12"/>
      <c r="G3" s="12"/>
      <c r="H3" s="12"/>
      <c r="I3" s="13" t="s">
        <v>5</v>
      </c>
      <c r="J3" s="11" t="s">
        <v>34</v>
      </c>
      <c r="K3" s="18" t="s">
        <v>30</v>
      </c>
      <c r="L3" s="19"/>
      <c r="M3" s="19"/>
      <c r="N3" s="19"/>
      <c r="O3" s="20"/>
      <c r="P3" s="21" t="s">
        <v>31</v>
      </c>
      <c r="Q3" s="21" t="s">
        <v>32</v>
      </c>
      <c r="R3" s="21"/>
      <c r="S3" s="21"/>
      <c r="T3" s="21"/>
      <c r="U3" s="21"/>
    </row>
    <row r="4" spans="1:21" ht="66.75" customHeight="1" x14ac:dyDescent="0.2">
      <c r="A4" s="11"/>
      <c r="B4" s="11"/>
      <c r="C4" s="11"/>
      <c r="D4" s="15"/>
      <c r="E4" s="11" t="s">
        <v>9</v>
      </c>
      <c r="F4" s="11" t="s">
        <v>1</v>
      </c>
      <c r="G4" s="11" t="s">
        <v>2</v>
      </c>
      <c r="H4" s="11" t="s">
        <v>3</v>
      </c>
      <c r="I4" s="13"/>
      <c r="J4" s="11"/>
      <c r="K4" s="22" t="s">
        <v>6</v>
      </c>
      <c r="L4" s="22" t="s">
        <v>10</v>
      </c>
      <c r="M4" s="22" t="s">
        <v>11</v>
      </c>
      <c r="N4" s="22" t="s">
        <v>12</v>
      </c>
      <c r="O4" s="22" t="s">
        <v>15</v>
      </c>
      <c r="P4" s="21"/>
      <c r="Q4" s="22" t="s">
        <v>6</v>
      </c>
      <c r="R4" s="22" t="s">
        <v>10</v>
      </c>
      <c r="S4" s="22" t="s">
        <v>11</v>
      </c>
      <c r="T4" s="22" t="s">
        <v>12</v>
      </c>
      <c r="U4" s="22" t="s">
        <v>15</v>
      </c>
    </row>
    <row r="5" spans="1:21" ht="42" customHeight="1" x14ac:dyDescent="0.2">
      <c r="A5" s="11"/>
      <c r="B5" s="11"/>
      <c r="C5" s="11"/>
      <c r="D5" s="2" t="s">
        <v>19</v>
      </c>
      <c r="E5" s="11"/>
      <c r="F5" s="11"/>
      <c r="G5" s="11"/>
      <c r="H5" s="11"/>
      <c r="I5" s="3" t="s">
        <v>33</v>
      </c>
      <c r="J5" s="11"/>
      <c r="K5" s="23" t="s">
        <v>7</v>
      </c>
      <c r="L5" s="23" t="s">
        <v>7</v>
      </c>
      <c r="M5" s="23" t="s">
        <v>7</v>
      </c>
      <c r="N5" s="24" t="s">
        <v>36</v>
      </c>
      <c r="O5" s="24" t="s">
        <v>37</v>
      </c>
      <c r="P5" s="21"/>
      <c r="Q5" s="23" t="s">
        <v>7</v>
      </c>
      <c r="R5" s="23" t="s">
        <v>7</v>
      </c>
      <c r="S5" s="23" t="s">
        <v>7</v>
      </c>
      <c r="T5" s="24" t="s">
        <v>36</v>
      </c>
      <c r="U5" s="24" t="s">
        <v>37</v>
      </c>
    </row>
    <row r="6" spans="1:21" ht="38.25" x14ac:dyDescent="0.25">
      <c r="A6" s="4">
        <v>1</v>
      </c>
      <c r="B6" s="6" t="s">
        <v>35</v>
      </c>
      <c r="C6" s="5" t="s">
        <v>38</v>
      </c>
      <c r="D6" s="5" t="s">
        <v>20</v>
      </c>
      <c r="E6" s="4" t="s">
        <v>40</v>
      </c>
      <c r="F6" s="4" t="s">
        <v>60</v>
      </c>
      <c r="G6" s="4" t="s">
        <v>44</v>
      </c>
      <c r="H6" s="4" t="s">
        <v>66</v>
      </c>
      <c r="I6" s="4">
        <v>3000</v>
      </c>
      <c r="J6" s="4"/>
      <c r="K6" s="8">
        <v>0</v>
      </c>
      <c r="L6" s="8">
        <v>0</v>
      </c>
      <c r="M6" s="8">
        <v>0</v>
      </c>
      <c r="N6" s="8">
        <v>0</v>
      </c>
      <c r="O6" s="8">
        <v>0</v>
      </c>
      <c r="P6" s="5"/>
      <c r="Q6" s="16">
        <v>93.281999999999996</v>
      </c>
      <c r="R6" s="8">
        <v>189.67648700000001</v>
      </c>
      <c r="S6" s="8">
        <v>0</v>
      </c>
      <c r="T6" s="8" t="s">
        <v>76</v>
      </c>
      <c r="U6" s="8" t="s">
        <v>84</v>
      </c>
    </row>
    <row r="7" spans="1:21" ht="63.75" x14ac:dyDescent="0.2">
      <c r="A7" s="4"/>
      <c r="B7" s="6" t="s">
        <v>49</v>
      </c>
      <c r="C7" s="5" t="s">
        <v>39</v>
      </c>
      <c r="D7" s="5" t="s">
        <v>20</v>
      </c>
      <c r="E7" s="4" t="s">
        <v>40</v>
      </c>
      <c r="F7" s="4" t="s">
        <v>60</v>
      </c>
      <c r="G7" s="4" t="s">
        <v>44</v>
      </c>
      <c r="H7" s="4" t="s">
        <v>67</v>
      </c>
      <c r="I7" s="4">
        <v>4994</v>
      </c>
      <c r="J7" s="4"/>
      <c r="K7" s="8">
        <v>0</v>
      </c>
      <c r="L7" s="8">
        <v>0</v>
      </c>
      <c r="M7" s="8">
        <v>0</v>
      </c>
      <c r="N7" s="8">
        <v>0</v>
      </c>
      <c r="O7" s="8">
        <v>0</v>
      </c>
      <c r="P7" s="5"/>
      <c r="Q7" s="8">
        <v>171.36</v>
      </c>
      <c r="R7" s="8">
        <v>283.22000000000003</v>
      </c>
      <c r="S7" s="8">
        <v>0</v>
      </c>
      <c r="T7" s="8" t="s">
        <v>77</v>
      </c>
      <c r="U7" s="8" t="s">
        <v>88</v>
      </c>
    </row>
    <row r="8" spans="1:21" ht="35.25" customHeight="1" x14ac:dyDescent="0.2">
      <c r="A8" s="4"/>
      <c r="B8" s="6" t="s">
        <v>50</v>
      </c>
      <c r="C8" s="5" t="s">
        <v>41</v>
      </c>
      <c r="D8" s="5" t="s">
        <v>20</v>
      </c>
      <c r="E8" s="4" t="s">
        <v>42</v>
      </c>
      <c r="F8" s="4" t="s">
        <v>46</v>
      </c>
      <c r="G8" s="4" t="s">
        <v>46</v>
      </c>
      <c r="H8" s="4" t="s">
        <v>68</v>
      </c>
      <c r="I8" s="4">
        <v>62.55</v>
      </c>
      <c r="J8" s="4"/>
      <c r="K8" s="8">
        <v>0</v>
      </c>
      <c r="L8" s="8">
        <v>0</v>
      </c>
      <c r="M8" s="8">
        <v>0</v>
      </c>
      <c r="N8" s="8">
        <v>0</v>
      </c>
      <c r="O8" s="8">
        <v>0</v>
      </c>
      <c r="P8" s="5"/>
      <c r="Q8" s="8">
        <v>11.294</v>
      </c>
      <c r="R8" s="8">
        <v>0</v>
      </c>
      <c r="S8" s="8">
        <v>0</v>
      </c>
      <c r="T8" s="8" t="s">
        <v>78</v>
      </c>
      <c r="U8" s="8" t="s">
        <v>55</v>
      </c>
    </row>
    <row r="9" spans="1:21" ht="33" customHeight="1" x14ac:dyDescent="0.2">
      <c r="A9" s="4"/>
      <c r="B9" s="6" t="s">
        <v>50</v>
      </c>
      <c r="C9" s="5" t="s">
        <v>45</v>
      </c>
      <c r="D9" s="5" t="s">
        <v>20</v>
      </c>
      <c r="E9" s="4" t="s">
        <v>43</v>
      </c>
      <c r="F9" s="4" t="s">
        <v>47</v>
      </c>
      <c r="G9" s="4" t="s">
        <v>43</v>
      </c>
      <c r="H9" s="4" t="s">
        <v>69</v>
      </c>
      <c r="I9" s="4">
        <v>149.5</v>
      </c>
      <c r="J9" s="4"/>
      <c r="K9" s="8">
        <v>0</v>
      </c>
      <c r="L9" s="8">
        <v>0</v>
      </c>
      <c r="M9" s="8">
        <v>0</v>
      </c>
      <c r="N9" s="8">
        <v>0</v>
      </c>
      <c r="O9" s="8">
        <v>0</v>
      </c>
      <c r="P9" s="5"/>
      <c r="Q9" s="8">
        <v>1.69</v>
      </c>
      <c r="R9" s="8">
        <v>0</v>
      </c>
      <c r="S9" s="8">
        <v>0</v>
      </c>
      <c r="T9" s="8" t="s">
        <v>80</v>
      </c>
      <c r="U9" s="8" t="s">
        <v>85</v>
      </c>
    </row>
    <row r="10" spans="1:21" ht="25.5" x14ac:dyDescent="0.2">
      <c r="A10" s="4"/>
      <c r="B10" s="6" t="s">
        <v>50</v>
      </c>
      <c r="C10" s="5" t="s">
        <v>81</v>
      </c>
      <c r="D10" s="5" t="s">
        <v>20</v>
      </c>
      <c r="E10" s="4" t="s">
        <v>51</v>
      </c>
      <c r="F10" s="4" t="s">
        <v>51</v>
      </c>
      <c r="G10" s="4" t="s">
        <v>51</v>
      </c>
      <c r="H10" s="4" t="s">
        <v>70</v>
      </c>
      <c r="I10" s="4">
        <v>78.89</v>
      </c>
      <c r="J10" s="4"/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5"/>
      <c r="Q10" s="8">
        <v>0.84150000000000003</v>
      </c>
      <c r="R10" s="8">
        <v>0</v>
      </c>
      <c r="S10" s="8">
        <v>0</v>
      </c>
      <c r="T10" s="8" t="s">
        <v>83</v>
      </c>
      <c r="U10" s="8" t="s">
        <v>87</v>
      </c>
    </row>
    <row r="11" spans="1:21" ht="38.25" x14ac:dyDescent="0.2">
      <c r="A11" s="4"/>
      <c r="B11" s="6" t="s">
        <v>50</v>
      </c>
      <c r="C11" s="5" t="s">
        <v>79</v>
      </c>
      <c r="D11" s="5" t="s">
        <v>20</v>
      </c>
      <c r="E11" s="4" t="s">
        <v>52</v>
      </c>
      <c r="F11" s="4" t="s">
        <v>52</v>
      </c>
      <c r="G11" s="4" t="s">
        <v>52</v>
      </c>
      <c r="H11" s="4" t="s">
        <v>71</v>
      </c>
      <c r="I11" s="4">
        <v>197</v>
      </c>
      <c r="J11" s="4"/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5"/>
      <c r="Q11" s="8">
        <v>8.0099900000000002</v>
      </c>
      <c r="R11" s="8">
        <v>0</v>
      </c>
      <c r="S11" s="8">
        <v>0</v>
      </c>
      <c r="T11" s="17" t="s">
        <v>82</v>
      </c>
      <c r="U11" s="8" t="s">
        <v>86</v>
      </c>
    </row>
    <row r="12" spans="1:21" ht="53.25" customHeight="1" x14ac:dyDescent="0.2">
      <c r="A12" s="4"/>
      <c r="B12" s="6" t="s">
        <v>50</v>
      </c>
      <c r="C12" s="5" t="s">
        <v>48</v>
      </c>
      <c r="D12" s="5" t="s">
        <v>20</v>
      </c>
      <c r="E12" s="4" t="s">
        <v>53</v>
      </c>
      <c r="F12" s="4" t="s">
        <v>53</v>
      </c>
      <c r="G12" s="4" t="s">
        <v>53</v>
      </c>
      <c r="H12" s="4" t="s">
        <v>72</v>
      </c>
      <c r="I12" s="4">
        <v>95.4</v>
      </c>
      <c r="J12" s="4"/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5"/>
      <c r="Q12" s="8">
        <v>4.1539999999999999</v>
      </c>
      <c r="R12" s="8">
        <v>0</v>
      </c>
      <c r="S12" s="8">
        <v>0</v>
      </c>
      <c r="T12" s="8" t="s">
        <v>54</v>
      </c>
      <c r="U12" s="8" t="s">
        <v>56</v>
      </c>
    </row>
    <row r="13" spans="1:21" ht="63.75" x14ac:dyDescent="0.2">
      <c r="A13" s="4">
        <v>2</v>
      </c>
      <c r="B13" s="6" t="s">
        <v>73</v>
      </c>
      <c r="C13" s="7" t="s">
        <v>65</v>
      </c>
      <c r="D13" s="5" t="s">
        <v>20</v>
      </c>
      <c r="E13" s="4" t="s">
        <v>58</v>
      </c>
      <c r="F13" s="4" t="s">
        <v>59</v>
      </c>
      <c r="G13" s="4" t="s">
        <v>58</v>
      </c>
      <c r="H13" s="7" t="s">
        <v>57</v>
      </c>
      <c r="I13" s="4">
        <v>840.26</v>
      </c>
      <c r="J13" s="4" t="s">
        <v>61</v>
      </c>
      <c r="K13" s="8">
        <v>62.1</v>
      </c>
      <c r="L13" s="8">
        <v>187.44</v>
      </c>
      <c r="M13" s="8">
        <v>0</v>
      </c>
      <c r="N13" s="8">
        <v>0</v>
      </c>
      <c r="O13" s="8" t="s">
        <v>62</v>
      </c>
      <c r="P13" s="9"/>
      <c r="Q13" s="8">
        <v>37.1</v>
      </c>
      <c r="R13" s="8">
        <v>50.01</v>
      </c>
      <c r="S13" s="8">
        <v>0</v>
      </c>
      <c r="T13" s="8">
        <v>0</v>
      </c>
      <c r="U13" s="8" t="s">
        <v>75</v>
      </c>
    </row>
    <row r="14" spans="1:21" ht="54" customHeight="1" x14ac:dyDescent="0.2">
      <c r="A14" s="4">
        <v>3</v>
      </c>
      <c r="B14" s="6" t="s">
        <v>74</v>
      </c>
      <c r="C14" s="4" t="s">
        <v>92</v>
      </c>
      <c r="D14" s="5" t="s">
        <v>20</v>
      </c>
      <c r="E14" s="4" t="s">
        <v>58</v>
      </c>
      <c r="F14" s="4" t="s">
        <v>59</v>
      </c>
      <c r="G14" s="4" t="s">
        <v>58</v>
      </c>
      <c r="H14" s="5" t="s">
        <v>91</v>
      </c>
      <c r="I14" s="4">
        <v>554</v>
      </c>
      <c r="J14" s="4"/>
      <c r="K14" s="8">
        <v>36.828699999999998</v>
      </c>
      <c r="L14" s="8">
        <v>62.688369999999999</v>
      </c>
      <c r="M14" s="8">
        <v>0</v>
      </c>
      <c r="N14" s="8" t="s">
        <v>63</v>
      </c>
      <c r="O14" s="8" t="s">
        <v>64</v>
      </c>
      <c r="P14" s="5"/>
      <c r="Q14" s="8">
        <v>0</v>
      </c>
      <c r="R14" s="8">
        <v>0</v>
      </c>
      <c r="S14" s="8">
        <v>0</v>
      </c>
      <c r="T14" s="8">
        <v>0</v>
      </c>
      <c r="U14" s="8" t="s">
        <v>89</v>
      </c>
    </row>
    <row r="15" spans="1:21" x14ac:dyDescent="0.2">
      <c r="A15" s="4"/>
      <c r="B15" s="5"/>
      <c r="C15" s="5"/>
      <c r="D15" s="5"/>
      <c r="E15" s="4"/>
      <c r="F15" s="4"/>
      <c r="G15" s="4"/>
      <c r="H15" s="5"/>
      <c r="I15" s="4"/>
      <c r="J15" s="4"/>
      <c r="K15" s="8"/>
      <c r="L15" s="8"/>
      <c r="M15" s="8"/>
      <c r="N15" s="8"/>
      <c r="O15" s="8"/>
      <c r="P15" s="5"/>
      <c r="Q15" s="8"/>
      <c r="R15" s="8"/>
      <c r="S15" s="8"/>
      <c r="T15" s="8"/>
      <c r="U15" s="8"/>
    </row>
    <row r="16" spans="1:21" x14ac:dyDescent="0.2">
      <c r="A16" s="4"/>
      <c r="B16" s="5"/>
      <c r="C16" s="5"/>
      <c r="D16" s="5"/>
      <c r="E16" s="4"/>
      <c r="F16" s="4"/>
      <c r="G16" s="4"/>
      <c r="H16" s="5"/>
      <c r="I16" s="4"/>
      <c r="J16" s="4"/>
      <c r="K16" s="8"/>
      <c r="L16" s="8"/>
      <c r="M16" s="8"/>
      <c r="N16" s="8"/>
      <c r="O16" s="8"/>
      <c r="P16" s="5"/>
      <c r="Q16" s="8"/>
      <c r="R16" s="8"/>
      <c r="S16" s="8"/>
      <c r="T16" s="8"/>
      <c r="U16" s="8"/>
    </row>
    <row r="17" spans="1:21" x14ac:dyDescent="0.2">
      <c r="A17" s="4"/>
      <c r="B17" s="5"/>
      <c r="C17" s="5"/>
      <c r="D17" s="5"/>
      <c r="E17" s="4"/>
      <c r="F17" s="4"/>
      <c r="G17" s="4"/>
      <c r="H17" s="5"/>
      <c r="I17" s="4"/>
      <c r="J17" s="4"/>
      <c r="K17" s="8"/>
      <c r="L17" s="8"/>
      <c r="M17" s="8"/>
      <c r="N17" s="8"/>
      <c r="O17" s="8"/>
      <c r="P17" s="5"/>
      <c r="Q17" s="8"/>
      <c r="R17" s="8"/>
      <c r="S17" s="8"/>
      <c r="T17" s="8"/>
      <c r="U17" s="8"/>
    </row>
    <row r="18" spans="1:21" x14ac:dyDescent="0.2">
      <c r="A18" s="4"/>
      <c r="B18" s="5"/>
      <c r="C18" s="5"/>
      <c r="D18" s="5"/>
      <c r="E18" s="4"/>
      <c r="F18" s="4"/>
      <c r="G18" s="4"/>
      <c r="H18" s="5"/>
      <c r="I18" s="4"/>
      <c r="J18" s="4"/>
      <c r="K18" s="8"/>
      <c r="L18" s="8"/>
      <c r="M18" s="8"/>
      <c r="N18" s="8"/>
      <c r="O18" s="8"/>
      <c r="P18" s="5"/>
      <c r="Q18" s="8"/>
      <c r="R18" s="8"/>
      <c r="S18" s="8"/>
      <c r="T18" s="8"/>
      <c r="U18" s="8"/>
    </row>
    <row r="19" spans="1:21" x14ac:dyDescent="0.2">
      <c r="A19" s="4"/>
      <c r="B19" s="5"/>
      <c r="C19" s="5"/>
      <c r="D19" s="5"/>
      <c r="E19" s="4"/>
      <c r="F19" s="4"/>
      <c r="G19" s="4"/>
      <c r="H19" s="5"/>
      <c r="I19" s="4"/>
      <c r="J19" s="4"/>
      <c r="K19" s="8"/>
      <c r="L19" s="8"/>
      <c r="M19" s="8"/>
      <c r="N19" s="8"/>
      <c r="O19" s="8"/>
      <c r="P19" s="5"/>
      <c r="Q19" s="8"/>
      <c r="R19" s="8"/>
      <c r="S19" s="8"/>
      <c r="T19" s="8"/>
      <c r="U19" s="8"/>
    </row>
    <row r="21" spans="1:21" x14ac:dyDescent="0.2">
      <c r="A21" s="1" t="s">
        <v>16</v>
      </c>
      <c r="P21" s="1" t="s">
        <v>90</v>
      </c>
    </row>
    <row r="22" spans="1:21" x14ac:dyDescent="0.2">
      <c r="A22" s="1" t="s">
        <v>17</v>
      </c>
    </row>
  </sheetData>
  <mergeCells count="15">
    <mergeCell ref="P3:P5"/>
    <mergeCell ref="Q3:U3"/>
    <mergeCell ref="A1:U1"/>
    <mergeCell ref="A3:A5"/>
    <mergeCell ref="B3:B5"/>
    <mergeCell ref="C3:C5"/>
    <mergeCell ref="E4:E5"/>
    <mergeCell ref="F4:F5"/>
    <mergeCell ref="G4:G5"/>
    <mergeCell ref="H4:H5"/>
    <mergeCell ref="J3:J5"/>
    <mergeCell ref="E3:H3"/>
    <mergeCell ref="I3:I4"/>
    <mergeCell ref="K3:O3"/>
    <mergeCell ref="D3:D4"/>
  </mergeCells>
  <dataValidations count="1">
    <dataValidation type="list" allowBlank="1" showInputMessage="1" showErrorMessage="1" sqref="D6:D19">
      <formula1>Типове</formula1>
    </dataValidation>
  </dataValidations>
  <pageMargins left="0.7" right="0.7" top="0.75" bottom="0.75" header="0.3" footer="0.3"/>
  <pageSetup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1"/>
  <sheetViews>
    <sheetView workbookViewId="0">
      <selection activeCell="D13" sqref="D13"/>
    </sheetView>
  </sheetViews>
  <sheetFormatPr defaultRowHeight="15" x14ac:dyDescent="0.25"/>
  <cols>
    <col min="1" max="1" width="16.140625" customWidth="1"/>
  </cols>
  <sheetData>
    <row r="2" spans="1:1" x14ac:dyDescent="0.25">
      <c r="A2" t="s">
        <v>20</v>
      </c>
    </row>
    <row r="3" spans="1:1" x14ac:dyDescent="0.25">
      <c r="A3" t="s">
        <v>21</v>
      </c>
    </row>
    <row r="4" spans="1:1" x14ac:dyDescent="0.25">
      <c r="A4" t="s">
        <v>22</v>
      </c>
    </row>
    <row r="5" spans="1:1" x14ac:dyDescent="0.25">
      <c r="A5" t="s">
        <v>23</v>
      </c>
    </row>
    <row r="6" spans="1:1" x14ac:dyDescent="0.25">
      <c r="A6" t="s">
        <v>24</v>
      </c>
    </row>
    <row r="7" spans="1:1" x14ac:dyDescent="0.25">
      <c r="A7" t="s">
        <v>25</v>
      </c>
    </row>
    <row r="8" spans="1:1" x14ac:dyDescent="0.25">
      <c r="A8" t="s">
        <v>26</v>
      </c>
    </row>
    <row r="9" spans="1:1" x14ac:dyDescent="0.25">
      <c r="A9" t="s">
        <v>27</v>
      </c>
    </row>
    <row r="10" spans="1:1" x14ac:dyDescent="0.25">
      <c r="A10" t="s">
        <v>28</v>
      </c>
    </row>
    <row r="11" spans="1:1" x14ac:dyDescent="0.25">
      <c r="A11" t="s">
        <v>29</v>
      </c>
    </row>
  </sheetData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7qlGx7LMQJG1JTw8B0cWHHQDqQO26bIntdkDh43oAgo=</DigestValue>
    </Reference>
    <Reference Type="http://www.w3.org/2000/09/xmldsig#Object" URI="#idOfficeObject">
      <DigestMethod Algorithm="http://www.w3.org/2001/04/xmlenc#sha256"/>
      <DigestValue>TP/ePtC3hY/HajFfowD1tmLiu94KpG4bwvv8JlbKuoA=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cAuxFuHuqpqEHW/6YD3K7A9cOOs/Yu2Juhlts9iTfmU=</DigestValue>
    </Reference>
    <Reference Type="http://www.w3.org/2000/09/xmldsig#Object" URI="#idValidSigLnImg">
      <DigestMethod Algorithm="http://www.w3.org/2001/04/xmlenc#sha256"/>
      <DigestValue>dFsTcJtE9YjAcNzxacKhzHNu2peKVzXGZ+81S97ySSM=</DigestValue>
    </Reference>
    <Reference Type="http://www.w3.org/2000/09/xmldsig#Object" URI="#idInvalidSigLnImg">
      <DigestMethod Algorithm="http://www.w3.org/2001/04/xmlenc#sha256"/>
      <DigestValue>E+TTrIRJdXt47BSWAhmAtPHDRgz0vWOZownjV1EBSe0=</DigestValue>
    </Reference>
  </SignedInfo>
  <SignatureValue>Jfb/fjgBSYDy+fQPo/jEtvsqU4vzYXHNxwY/pBxh2g7hBCtmJ6D1BYDkLgFiqESPSLDgyobmQkCu
5JEaZTTB0lICherUUwU1b/qBLBBmxl9kWRrmDlJWPCCujXdWWsKtqcQX6H/HM9tRt9VZL1X7U2q2
iIRSvHbSOnu+NKoUEe8Ja2Mo1RZhkFBSn+CS35Jvp7yzJulD1syw/Kxprjqq4jYY6RF8Pp7gSy4P
k7gJ2ju0IBdUMRI4SE/kdo6tFIwLCJZq6eAsMo43RuGkMuavT2ULF3VK1th4oVW22SERTsOJqJP9
ixfOq7pN8FdSoU5Np0vlo1hebm82m9mEYtOC24SpfixYLUPQ0jlcom6oF2eEf8M0kI4wipAkRNf5
1dzNCKtT6l50yH9x1yBTFMUycNgRU9Wk/nvpnCijtu+ZUWFwmWgtGsECv1xMSgfOxn1gXgnf6kTV
bQbdXj8dhuy1gwmF+idI/1LLLjEZJLSerjRGdUx4G58+QTYe3JCfjIZY+cAtdpzJSasv6g5lLyiF
gsRMUuElI5VbSWxORpu2/bPiEPjEGarJaIRjKbm8M70Mc2Pu0lGNz33C31Bo7fS2jblLbp+/kBPH
TeDHUhDU8eYs6kzicDYWLe43bL795nphhdAWSl6sXauhEgFDx2LbsvxZeA+Kh1D43Q1BV9CnTjE=
</SignatureValue>
  <KeyInfo>
    <X509Data>
      <X509Certificate>MIIIQTCCBimgAwIBAgIIeU3Pz37JVnUwDQYJKoZIhvcNAQELBQAwgYAxJDAiBgNVBAMMG1N0YW1wSVQgR2xvYmFsIFF1YWxpZmllZCBDQTEYMBYGA1UEYQwPTlRSQkctODMxNjQxNzkxMSEwHwYDVQQKDBhJbmZvcm1hdGlvbiBTZXJ2aWNlcyBKU0MxDjAMBgNVBAcMBVNvZmlhMQswCQYDVQQGEwJCRzAeFw0yNTA2MTcwOTA2NDRaFw0yODA2MTYwOTA2NDRaMIHoMSQwIgYJKoZIhvcNAQkBFhVrLnlvcmRhbm92QG1pZy5nb3YuYmcxHzAdBgNVBAMMFkthbG95YW4gSWxpZXYgWW9yZGFub3YxFzAVBgNVBAUTDlNUOkJHLTY5MjkyNjU4MRAwDgYDVQQqDAdLYWxveWFuMREwDwYDVQQEDAhZb3JkYW5vdjEYMBYGA1UEYQwPTlRSQkctMTc3NTQ5MTEyMSowKAYDVQQKDCFNaW5pc3RyeSBvZiBpbm5vdmF0aW9uIGFuZCBncm93dGgxDjAMBgNVBAcMBVNvZmlhMQswCQYDVQQGEwJCRzCCAiIwDQYJKoZIhvcNAQEBBQADggIPADCCAgoCggIBAKTGhyjuUi/QjLIWAp0c65GUqUls/dZkrc/xScSkHpNjQYriyNMmWEdWLBPozrS4PLvMWHa889fvE98feRcdp9jTf3/heebhY8/lPLkxRsXu/3fdSMeB0jIE1o1dSlKcIwUOJqS8tITuRp9uGszdRNX1IISHj7X9Bjg5mCRsnvtIZ6rTzURj9VPnTHu2kFmAJXBTOKe/2XCM3BKVS6Z8tVkEhlQ2z5nZe1dYA+bPwpco5P/+HVmfT0ubMiYzV60b18CDlQ/WXkrvgCcWSRJs7jN0uuX9Z0W0yZB0E3sGyAlt60J4AawsuYH7ZhNfN3KFZu3VVlBvKgm243EUUeEP5nXOs417QdYMBCKLhy0Kj0LqJuseglVLGdtsA70GstNxVN0BCauafQiWr2k9YRguTBsfj8CoIML5qnVUutLY5+DFT9JOQFZ/6YFO4fZcUjhDneObAZ1hJJpDpoqDYIGbijnQslS5o239v/wq+H6Y9yzlfEtXR7VxK1x+QtDw4wbOpkAwHXAMzDVqr1N0zzwZA4L9xv2qcAkfQlRO8jXCl7/rbf+USclgubusbCC+Kw85A8LdCgijV0uR2pmW/MYS8uyoUFNjSC83q1RQbzcFKSLYNUA1HsIRaEi6p4ooBREeyuvSZ4rBxp0zttcE0FtYvHm9lvs4+OtZ3YvXsPEFMcu5AgMBAAGjggJTMIICTzAMBgNVHRMBAf8EAjAAMB8GA1UdIwQYMBaAFMbcbpZBEdYfMv8RvbZRKuTpEUNQMIGABggrBgEFBQcBAQR0MHIwSgYIKwYBBQUHMAKGPmh0dHA6Ly93d3cuc3RhbXBpdC5vcmcvcmVwb3NpdG9yeS9zdGFtcGl0X2dsb2JhbF9xdWFsaWZpZWQuY3J0MCQGCCsGAQUFBzABhhhodHRwOi8vb2NzcC5zdGFtcGl0Lm9yZy8wYAYDVR0gBFkwVzAJBgcEAIvsQAECMEAGCysGAQQB2BoBAgECMDEwLwYIKwYBBQUHAgEWI2h0dHBzOi8vd3d3LnN0YW1waXQub3JnL3JlcG9zaXRvcnkvMAgGBgQAizABATA1BgNVHSUELjAsBggrBgEFBQcDAgYIKwYBBQUHAwQGCisGAQQBgjcUAgIGCisGAQQBgjcKAwwwgYgGCCsGAQUFBwEDBHwwejAVBggrBgEFBQcLAjAJBgcEAIvsSQEBMAgGBgQAjkYBATAIBgYEAI5GAQQwEwYGBACORgEGMAkGBwQAjkYBBgEwOAYGBACORgEFMC4wLBYmaHR0cHM6Ly93d3cuc3RhbXBpdC5vcmcvcGRzL3Bkc19lbi5wZGYTAmVuMEgGA1UdHwRBMD8wPaA7oDmGN2h0dHA6Ly93d3cuc3RhbXBpdC5vcmcvY3JsL3N0YW1waXRfZ2xvYmFsX3F1YWxpZmllZC5jcmwwHQYDVR0OBBYEFDqM1JSx/Jsrl5D24DqIxg3Ig0bIMA4GA1UdDwEB/wQEAwIF4DANBgkqhkiG9w0BAQsFAAOCAgEASCL0gBF57o6b7Bj+2A5/S9mZGdYidGmZm8KHp11QjYl/WUwdGp4uVlMBE40iVYsKf4dHrGGI0Ct9zd0Itvz8bZuOBq+fvvjiZFGv/c6bCQnVoZgA3J3ca4Snu19VxNm5SGmqdmER0bz0pCtjidZTvpNbZDg0NWblulBRkx4XbePGTbsqNn+fYb6titHaMrPVlYJPWJNFiK40v9qgGNVkgtu0JEQmbQLxww4cj+V+l0112ex0+my/Lzyns3tbYKH1yFlcTYBpm4MlFLI8BeLB4utTuOHfuZP7tiSEgHeJOoYx/OCy7DnV5simJ52Davh/4Gv47N4lp+I0dDLxdJIiq2eLD0ITB0HVwMz1mqTQFdjePleEbMLhpbTf8uWu75lZflLIkANBV7hImtUS4jw7cSEVM2xIZCbO1kc9d0XxsQlh3UtxphL73EXIvIePMIaCK4S3Ule2jy5RpaWT+hJV0HK00Z+M88E4egyNx/RVBbQVEzqVF4/6PxEz6OEvMM4277tujZREj9WouOT54qFTUcufNft5D98HNoC60lXegr2qv0RiFzpM6OBwzNBZYzAtuwC8+26+pmvD2GlZENBEXnLxVjsBTcYEGx5ASI6fddWKdLj9Fou6e94ta4SaI1lZdpDtTIRo/6iiLwLxeucX/n7bHmREZQGe82A4cYWJS3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rCd+xMSl7XjbBRmq8PbRakOxGUTtIcvEjBfe0DPzlBQ=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1fjhevB1Axs/Wv0NYUYAK5OPJqsOOiSLq+afg4PZB3Y=</DigestValue>
      </Reference>
      <Reference URI="/xl/media/image1.emf?ContentType=image/x-emf">
        <DigestMethod Algorithm="http://www.w3.org/2001/04/xmlenc#sha256"/>
        <DigestValue>iqMZsZh3v92nqtjyLJ6cVQZekxrQywiuM74pPgzfmW4=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GKmd7LyGazjV8BtwXxpfnFdEq9Kd9Warjtt1+KCs4Qg=</DigestValue>
      </Reference>
      <Reference URI="/xl/sharedStrings.xml?ContentType=application/vnd.openxmlformats-officedocument.spreadsheetml.sharedStrings+xml">
        <DigestMethod Algorithm="http://www.w3.org/2001/04/xmlenc#sha256"/>
        <DigestValue>aojK0sOanAwgJjA+uRmg7wBZr0uyN0zkVE9YwNWmVhU=</DigestValue>
      </Reference>
      <Reference URI="/xl/styles.xml?ContentType=application/vnd.openxmlformats-officedocument.spreadsheetml.styles+xml">
        <DigestMethod Algorithm="http://www.w3.org/2001/04/xmlenc#sha256"/>
        <DigestValue>PbP0tUyYZrCUkhkT/8x8Pn8Qx0h5K3NAkG5Oyt5fvi4=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8cGXF2seK1LZvega2eiHIM8sKzy3GCggRvDYNFhZ8BU=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EcnDSm2DNc4nNIVEd1e6Tn5FLg6LrSzMzVUNwzqvznA=</DigestValue>
      </Reference>
      <Reference URI="/xl/worksheets/sheet2.xml?ContentType=application/vnd.openxmlformats-officedocument.spreadsheetml.worksheet+xml">
        <DigestMethod Algorithm="http://www.w3.org/2001/04/xmlenc#sha256"/>
        <DigestValue>4G+irOfnRh944T0/6AugizxbpqcyWZikHaSmvLjQgLs=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2025-12-16T10:33:13Z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{4B2B209D-D4D1-42F9-A903-43D3F55A74A2}</SetupID>
          <SignatureText> </SignatureText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2025-12-16T10:33:13Z</xd:SigningTime>
          <xd:SigningCertificate>
            <xd:Cert>
              <xd:CertDigest>
                <DigestMethod Algorithm="http://www.w3.org/2001/04/xmlenc#sha256"/>
                <DigestValue>C+Gzbfccis0HNz4biVz2GS/C0M6xoS2KiHfyzBB4RX0=</DigestValue>
              </xd:CertDigest>
              <xd:IssuerSerial>
                <X509IssuerName>C=BG, L=Sofia, O=Information Services JSC, OID.2.5.4.97=NTRBG-831641791, CN=StampIT Global Qualified CA</X509IssuerName>
                <X509SerialNumber>8740870941888304757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P8AAAB/AAAAAAAAAAAAAAAYEAAADwgAACBFTUYAAAEAwBsAAKoAAAAGAAAAAAAAAAAAAAAAAAAAgAcAADgEAAA1AQAArgAAAAAAAAAAAAAAAAAAAAi3BACwpwI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QAAAAEAAAA9gAAABAAAAC0AAAABAAAAEM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ISAAAADAAAAAEAAAAeAAAAGAAAALQAAAAEAAAA9wAAABEAAAAlAAAADAAAAAEAAABUAAAAnAAAALUAAAAEAAAA9QAAABAAAAABAAAAAMCAQY7jgEG1AAAABAAAAA0AAABMAAAAAAAAAAAAAAAAAAAA//////////9oAAAAMQA2AC4AMQAyAC4AMgAwADIANQAgADMELgAAAAYAAAAGAAAAAwAAAAYAAAAGAAAAAwAAAAYAAAAGAAAABgAAAAYAAAADAAAABQAAAAMAAABLAAAAQAAAADAAAAAFAAAAIAAAAAEAAAABAAAAEAAAAAAAAAAAAAAAAAEAAIAAAAAAAAAAAAAAAAABAACAAAAAUgAAAHABAAACAAAAEAAAAAcAAAAAAAAAAAAAALwCAAAAAADM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hIAAAAMAAAAAQAAABYAAAAMAAAACAAAAFQAAABUAAAACgAAACcAAAAeAAAASgAAAAEAAAAAwIBBjuOA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C4AAABHAAAAKQAAADMAAAAGAAAAFQAAACEA8AAAAAAAAAAAAAAAgD8AAAAAAAAAAAAAgD8AAAAAAAAAAAAAAAAAAAAAAAAAAAAAAAAAAAAAAAAAACUAAAAMAAAAAAAAgCgAAAAMAAAABAAAAFIAAABwAQAABAAAAPD///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CEgAAAAwAAAABAAAAHgAAABgAAAApAAAAMwAAAC8AAABIAAAAJQAAAAwAAAAEAAAAVAAAAFQAAAAqAAAAMwAAAC0AAABHAAAAAQAAAADAgEGO44BBKgAAADMAAAABAAAATAAAAAAAAAAAAAAAAAAAAP//////////UAAAACAAAAAEAAAASwAAAEAAAAAwAAAABQAAACAAAAABAAAAAQAAABAAAAAAAAAAAAAAAAABAACAAAAAAAAAAAAAAAAAAQAAgAAAACUAAAAMAAAAAgAAACcAAAAYAAAABQAAAAAAAAD///8AAAAAACUAAAAMAAAABQAAAEwAAABkAAAAAAAAAFAAAAD/AAAAfAAAAAAAAABQAAAAAAEAAC0AAAAhAPAAAAAAAAAAAAAAAIA/AAAAAAAAAAAAAIA/AAAAAAAAAAAAAAAAAAAAAAAAAAAAAAAAAAAAAAAAAAAlAAAADAAAAAAAAIAoAAAADAAAAAUAAAAnAAAAGAAAAAUAAAAAAAAA////AAAAAAAlAAAADAAAAAUAAABMAAAAZAAAAAkAAABQAAAA9gAAAFwAAAAJAAAAUAAAAO4AAAANAAAAIQDwAAAAAAAAAAAAAACAPwAAAAAAAAAAAACAPwAAAAAAAAAAAAAAAAAAAAAAAAAAAAAAAAAAAAAAAAAAJQAAAAwAAAAAAACAKAAAAAwAAAAFAAAAJQAAAAwAAAABAAAAGAAAAAwAAAAAAAACEgAAAAwAAAABAAAAHgAAABgAAAAJAAAAUAAAAPcAAABdAAAAJQAAAAwAAAABAAAAVAAAAKgAAAAKAAAAUAAAAGgAAABcAAAAAQAAAADAgEGO44BBCgAAAFAAAAAPAAAATAAAAAAAAAAAAAAAAAAAAP//////////bAAAABoEMAQ7BD4ETwQ9BCAAGQQ+BEAENAQwBD0EPgQyBAAABgAAAAYAAAAGAAAABwAAAAYAAAAHAAAAAwAAAAgAAAAHAAAABwAAAAYAAAAGAAAABwAAAAcAAAAGAAAASwAAAEAAAAAwAAAABQAAACAAAAABAAAAAQAAABAAAAAAAAAAAAAAAAABAACAAAAAAAAAAAAAAAAAAQAAgAAAACUAAAAMAAAAAgAAACcAAAAYAAAABQAAAAAAAAD///8AAAAAACUAAAAMAAAABQAAAEwAAABkAAAACQAAAGAAAAD2AAAAbAAAAAkAAABgAAAA7gAAAA0AAAAhAPAAAAAAAAAAAAAAAIA/AAAAAAAAAAAAAIA/AAAAAAAAAAAAAAAAAAAAAAAAAAAAAAAAAAAAAAAAAAAlAAAADAAAAAAAAIAoAAAADAAAAAUAAAAlAAAADAAAAAEAAAAYAAAADAAAAAAAAAISAAAADAAAAAEAAAAeAAAAGAAAAAkAAABgAAAA9wAAAG0AAAAlAAAADAAAAAEAAABUAAAACAEAAAoAAABgAAAAwAAAAGwAAAABAAAAAMCAQY7jgEEKAAAAYAAAAB8AAABMAAAAAAAAAAAAAAAAAAAA//////////+MAAAAHQQwBEcEMAQ7BD0EOAQ6BCAAPgRCBDQENQQ7BCAAIwQhBCwAIAA0BDgEQAQ1BDoERgQ4BE8EIAAkBCMEIQQAAAgAAAAGAAAABwAAAAYAAAAGAAAABwAAAAcAAAAGAAAAAwAAAAcAAAAFAAAABgAAAAYAAAAGAAAAAwAAAAYAAAAHAAAAAwAAAAMAAAAGAAAABwAAAAcAAAAGAAAABgAAAAcAAAAHAAAABgAAAAMAAAAHAAAABgAAAAcAAABLAAAAQAAAADAAAAAFAAAAIAAAAAEAAAABAAAAEAAAAAAAAAAAAAAAAAEAAIAAAAAAAAAAAAAAAAABAACAAAAAJQAAAAwAAAACAAAAJwAAABgAAAAFAAAAAAAAAP///wAAAAAAJQAAAAwAAAAFAAAATAAAAGQAAAAJAAAAcAAAALUAAAB8AAAACQAAAHAAAACtAAAADQAAACEA8AAAAAAAAAAAAAAAgD8AAAAAAAAAAAAAgD8AAAAAAAAAAAAAAAAAAAAAAAAAAAAAAAAAAAAAAAAAACUAAAAMAAAAAAAAgCgAAAAMAAAABQAAACUAAAAMAAAAAQAAABgAAAAMAAAAAAAAAhIAAAAMAAAAAQAAABYAAAAMAAAAAAAAAFQAAAAUAQAACgAAAHAAAAC0AAAAfAAAAAEAAAAAwIBBjuOAQQoAAABwAAAAIQAAAEwAAAAEAAAACQAAAHAAAAC2AAAAfQAAAJAAAABTAGkAZwBuAGUAZAAgAGIAeQA6ACAASwBhAGwAbwB5AGEAbgAgAEkAbABpAGUAdgAgAFkAbwByAGQAYQBuAG8AdgAAAAYAAAADAAAABwAAAAcAAAAGAAAABwAAAAMAAAAHAAAABQAAAAMAAAADAAAABgAAAAYAAAADAAAABwAAAAUAAAAGAAAABwAAAAMAAAADAAAAAwAAAAMAAAAGAAAABQAAAAMAAAAFAAAABwAAAAQAAAAHAAAABgAAAAcAAAAHAAAABQAAABYAAAAMAAAAAAAAACUAAAAMAAAAAgAAAA4AAAAUAAAAAAAAABAAAAAUAAAA</Object>
  <Object Id="idInvalidSigLnImg">AQAAAGwAAAAAAAAAAAAAAP8AAAB/AAAAAAAAAAAAAAAYEAAADwgAACBFTUYAAAEAVB8AALAAAAAGAAAAAAAAAAAAAAAAAAAAgAcAADgEAAA1AQAArgAAAAAAAAAAAAAAAAAAAAi3BACwpwI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GgAAAAfqbJd6PIeqDCQFZ4JTd0Lk/HMVPSGy5uFiE4GypVJ0KnHjN9AAABAEMAAACcz+7S6ffb7fnC0t1haH0hMm8aLXIuT8ggOIwoRKslP58cK08AAAE3WgAAAMHg9P///////////+bm5k9SXjw/SzBRzTFU0y1NwSAyVzFGXwEBAgQQCA8mnM/u69/SvI9jt4tgjIR9FBosDBEjMVTUMlXWMVPRKUSeDxk4AAAA1y8AAADT6ff///////+Tk5MjK0krSbkvUcsuT8YVJFoTIFIrSbgtTcEQHEcF3QAAAJzP7vT6/bTa8kRleixHhy1Nwi5PxiQtTnBwcJKSki81SRwtZAgOI8ajAAAAweD02+35gsLqZ5q6Jz1jNEJyOUZ4qamp+/v7////wdPeVnCJAQECNpAAAACv1/Ho8/ubzu6CwuqMudS3u769vb3////////////L5fZymsABAgMEEAAAAK/X8fz9/uLx+snk9uTy+vz9/v///////////////8vl9nKawAECAyKuAAAAotHvtdryxOL1xOL1tdry0+r32+350+r3tdryxOL1pdPvc5rAAQIDwAQAAABpj7ZnjrZqj7Zqj7ZnjrZtkbdukrdtkbdnjrZqj7ZojrZ3rdUCAwTz9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/AAACEgAAAAwAAAABAAAAHgAAABgAAAAiAAAABAAAAHoAAAARAAAAJQAAAAwAAAABAAAAVAAAALQAAAAjAAAABAAAAHgAAAAQAAAAAQAAAADAgEGO44BBIwAAAAQAAAARAAAATAAAAAAAAAAAAAAAAAAAAP//////////cAAAAEkAbgB2AGEAbABpAGQAIABzAGkAZwBuAGEAdAB1AHIAZQAZA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AMCAQY7jgEEKAAAASwAAAAEAAABMAAAABAAAAAkAAAAnAAAAIAAAAEsAAABQAAAAWAAI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AuAAAARwAAACkAAAAzAAAABgAAABUAAAAhAPAAAAAAAAAAAAAAAIA/AAAAAAAAAAAAAIA/AAAAAAAAAAAAAAAAAAAAAAAAAAAAAAAAAAAAAAAAAAAlAAAADAAAAAAAAIAoAAAADAAAAAQAAABSAAAAcAEAAAQAAADw////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AvAAAASAAAACUAAAAMAAAABAAAAFQAAABUAAAAKgAAADMAAAAtAAAARwAAAAEAAAAAwIBBjuOAQSoAAAAzAAAAAQAAAEwAAAAAAAAAAAAAAAAAAAD//////////1AAAAAgAC4ABAAAAEsAAABAAAAAMAAAAAUAAAAgAAAAAQAAAAEAAAAQAAAAAAAAAAAAAAAAAQAAgAAAAAAAAAAAAAAAAAEAAIAAAAAlAAAADAAAAAIAAAAnAAAAGAAAAAUAAAAAAAAA////AAAAAAAlAAAADAAAAAUAAABMAAAAZAAAAAAAAABQAAAA/wAAAHwAAAAAAAAAUAAAAAABAAAtAAAAIQDwAAAAAAAAAAAAAACAPwAAAAAAAAAAAACAPwAAAAAAAAAAAAAAAAAAAAAAAAAAAAAAAAAAAAAAAAAAJQAAAAwAAAAAAACAKAAAAAwAAAAFAAAAJwAAABgAAAAFAAAAAAAAAP///wAAAAAAJQAAAAwAAAAFAAAATAAAAGQAAAAJAAAAUAAAAPYAAABcAAAACQAAAFAAAADuAAAADQAAACEA8AAAAAAAAAAAAAAAgD8AAAAAAAAAAAAAgD8AAAAAAAAAAAAAAAAAAAAAAAAAAAAAAAAAAAAAAAAAACUAAAAMAAAAAAAAgCgAAAAMAAAABQAAACUAAAAMAAAAAQAAABgAAAAMAAAAAAAAAhIAAAAMAAAAAQAAAB4AAAAYAAAACQAAAFAAAAD3AAAAXQAAACUAAAAMAAAAAQAAAFQAAACoAAAACgAAAFAAAABoAAAAXAAAAAEAAAAAwIBBjuOAQQoAAABQAAAADwAAAEwAAAAAAAAAAAAAAAAAAAD//////////2wAAAAaBDAEOwQ+BE8EPQQgABkEPgRABDQEMAQ9BD4EMgQwAAYAAAAGAAAABgAAAAcAAAAGAAAABwAAAAMAAAAIAAAABwAAAAcAAAAGAAAABgAAAAcAAAAHAAAABgAAAEsAAABAAAAAMAAAAAUAAAAgAAAAAQAAAAEAAAAQAAAAAAAAAAAAAAAAAQAAgAAAAAAAAAAAAAAAAAEAAIAAAAAlAAAADAAAAAIAAAAnAAAAGAAAAAUAAAAAAAAA////AAAAAAAlAAAADAAAAAUAAABMAAAAZAAAAAkAAABgAAAA9gAAAGwAAAAJAAAAYAAAAO4AAAANAAAAIQDwAAAAAAAAAAAAAACAPwAAAAAAAAAAAACAPwAAAAAAAAAAAAAAAAAAAAAAAAAAAAAAAAAAAAAAAAAAJQAAAAwAAAAAAACAKAAAAAwAAAAFAAAAJQAAAAwAAAABAAAAGAAAAAwAAAAAAAACEgAAAAwAAAABAAAAHgAAABgAAAAJAAAAYAAAAPcAAABtAAAAJQAAAAwAAAABAAAAVAAAAAgBAAAKAAAAYAAAAMAAAABsAAAAAQAAAADAgEGO44BBCgAAAGAAAAAfAAAATAAAAAAAAAAAAAAAAAAAAP//////////jAAAAB0EMARHBDAEOwQ9BDgEOgQgAD4EQgQ0BDUEOwQgACMEIQQsACAANAQ4BEAENQQ6BEYEOARPBCAAJAQjBCEEGQAIAAAABgAAAAcAAAAGAAAABgAAAAcAAAAHAAAABgAAAAMAAAAHAAAABQAAAAYAAAAGAAAABgAAAAMAAAAGAAAABwAAAAMAAAADAAAABgAAAAcAAAAHAAAABgAAAAYAAAAHAAAABwAAAAYAAAADAAAABwAAAAYAAAAHAAAASwAAAEAAAAAwAAAABQAAACAAAAABAAAAAQAAABAAAAAAAAAAAAAAAAABAACAAAAAAAAAAAAAAAAAAQAAgAAAACUAAAAMAAAAAgAAACcAAAAYAAAABQAAAAAAAAD///8AAAAAACUAAAAMAAAABQAAAEwAAABkAAAACQAAAHAAAAC1AAAAfAAAAAkAAABwAAAArQAAAA0AAAAhAPAAAAAAAAAAAAAAAIA/AAAAAAAAAAAAAIA/AAAAAAAAAAAAAAAAAAAAAAAAAAAAAAAAAAAAAAAAAAAlAAAADAAAAAAAAIAoAAAADAAAAAUAAAAlAAAADAAAAAEAAAAYAAAADAAAAAAAAAISAAAADAAAAAEAAAAWAAAADAAAAAAAAABUAAAAFAEAAAoAAABwAAAAtAAAAHwAAAABAAAAAMCAQY7jgEEKAAAAcAAAACEAAABMAAAABAAAAAkAAABwAAAAtgAAAH0AAACQAAAAUwBpAGcAbgBlAGQAIABiAHkAOgAgAEsAYQBsAG8AeQBhAG4AIABJAGwAaQBlAHYAIABZAG8AcgBkAGEAbgBvAHYACgAGAAAAAwAAAAcAAAAHAAAABgAAAAcAAAADAAAABwAAAAUAAAADAAAAAwAAAAYAAAAGAAAAAwAAAAcAAAAFAAAABgAAAAcAAAADAAAAAwAAAAMAAAADAAAABgAAAAUAAAADAAAABQAAAAcAAAAEAAAABwAAAAYAAAAHAAAABwAAAAU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Тип</vt:lpstr>
      <vt:lpstr>Типове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2025-12-16T10:33:10Z</dcterms:modified>
</cp:coreProperties>
</file>